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definedNames>
    <definedName name="_xlnm._FilterDatabase" localSheetId="0" hidden="1">Лист1!$D$1:$D$314</definedName>
  </definedNames>
  <calcPr calcId="125725"/>
</workbook>
</file>

<file path=xl/calcChain.xml><?xml version="1.0" encoding="utf-8"?>
<calcChain xmlns="http://schemas.openxmlformats.org/spreadsheetml/2006/main">
  <c r="L311" i="1"/>
  <c r="B311"/>
  <c r="A311"/>
  <c r="J310"/>
  <c r="I310"/>
  <c r="H310"/>
  <c r="G310"/>
  <c r="F310"/>
  <c r="B304"/>
  <c r="A304"/>
  <c r="J303"/>
  <c r="J311" s="1"/>
  <c r="I303"/>
  <c r="I311" s="1"/>
  <c r="H303"/>
  <c r="H311" s="1"/>
  <c r="G303"/>
  <c r="G311" s="1"/>
  <c r="F303"/>
  <c r="F311" s="1"/>
  <c r="L296"/>
  <c r="B296"/>
  <c r="A296"/>
  <c r="J295"/>
  <c r="I295"/>
  <c r="H295"/>
  <c r="G295"/>
  <c r="F295"/>
  <c r="B288"/>
  <c r="A288"/>
  <c r="J287"/>
  <c r="J296" s="1"/>
  <c r="I287"/>
  <c r="I296" s="1"/>
  <c r="H287"/>
  <c r="H296" s="1"/>
  <c r="G287"/>
  <c r="G296" s="1"/>
  <c r="F287"/>
  <c r="F296" s="1"/>
  <c r="L281"/>
  <c r="B281"/>
  <c r="A281"/>
  <c r="J280"/>
  <c r="I280"/>
  <c r="H280"/>
  <c r="G280"/>
  <c r="F280"/>
  <c r="B274"/>
  <c r="A274"/>
  <c r="J273"/>
  <c r="J281" s="1"/>
  <c r="I273"/>
  <c r="I281" s="1"/>
  <c r="H273"/>
  <c r="H281" s="1"/>
  <c r="G273"/>
  <c r="G281" s="1"/>
  <c r="F273"/>
  <c r="F281" s="1"/>
  <c r="L267"/>
  <c r="B267"/>
  <c r="A267"/>
  <c r="J266"/>
  <c r="I266"/>
  <c r="H266"/>
  <c r="G266"/>
  <c r="F266"/>
  <c r="B260"/>
  <c r="A260"/>
  <c r="J259"/>
  <c r="J267" s="1"/>
  <c r="I259"/>
  <c r="I267" s="1"/>
  <c r="H259"/>
  <c r="H267" s="1"/>
  <c r="G259"/>
  <c r="G267" s="1"/>
  <c r="F259"/>
  <c r="F267" s="1"/>
  <c r="L253"/>
  <c r="B253"/>
  <c r="A253"/>
  <c r="J252"/>
  <c r="I252"/>
  <c r="H252"/>
  <c r="G252"/>
  <c r="F252"/>
  <c r="B245"/>
  <c r="A245"/>
  <c r="J244"/>
  <c r="J253" s="1"/>
  <c r="I244"/>
  <c r="I253" s="1"/>
  <c r="H244"/>
  <c r="H253" s="1"/>
  <c r="G244"/>
  <c r="G253" s="1"/>
  <c r="F244"/>
  <c r="F253" s="1"/>
  <c r="L237"/>
  <c r="B237"/>
  <c r="A237"/>
  <c r="J236"/>
  <c r="I236"/>
  <c r="H236"/>
  <c r="G236"/>
  <c r="F236"/>
  <c r="B229"/>
  <c r="A229"/>
  <c r="J228"/>
  <c r="J237" s="1"/>
  <c r="I228"/>
  <c r="I237" s="1"/>
  <c r="H228"/>
  <c r="H237" s="1"/>
  <c r="G228"/>
  <c r="G237" s="1"/>
  <c r="F228"/>
  <c r="F237" s="1"/>
  <c r="L221"/>
  <c r="B221"/>
  <c r="A221"/>
  <c r="J220"/>
  <c r="I220"/>
  <c r="H220"/>
  <c r="G220"/>
  <c r="F220"/>
  <c r="B213"/>
  <c r="A213"/>
  <c r="J212"/>
  <c r="J221" s="1"/>
  <c r="I212"/>
  <c r="I221" s="1"/>
  <c r="H212"/>
  <c r="H221" s="1"/>
  <c r="G212"/>
  <c r="G221" s="1"/>
  <c r="F212"/>
  <c r="F221" s="1"/>
  <c r="L204"/>
  <c r="B204"/>
  <c r="A204"/>
  <c r="J203"/>
  <c r="I203"/>
  <c r="H203"/>
  <c r="G203"/>
  <c r="F203"/>
  <c r="B195"/>
  <c r="A195"/>
  <c r="J194"/>
  <c r="J204" s="1"/>
  <c r="I194"/>
  <c r="I204" s="1"/>
  <c r="H194"/>
  <c r="H204" s="1"/>
  <c r="G194"/>
  <c r="G204" s="1"/>
  <c r="F194"/>
  <c r="F204" s="1"/>
  <c r="L187"/>
  <c r="B187"/>
  <c r="A187"/>
  <c r="J186"/>
  <c r="I186"/>
  <c r="H186"/>
  <c r="G186"/>
  <c r="F186"/>
  <c r="B179"/>
  <c r="A179"/>
  <c r="J178"/>
  <c r="J187" s="1"/>
  <c r="I178"/>
  <c r="I187" s="1"/>
  <c r="H178"/>
  <c r="H187" s="1"/>
  <c r="G178"/>
  <c r="G187" s="1"/>
  <c r="F178"/>
  <c r="F187" s="1"/>
  <c r="L172"/>
  <c r="B172"/>
  <c r="A172"/>
  <c r="J171"/>
  <c r="I171"/>
  <c r="H171"/>
  <c r="G171"/>
  <c r="F171"/>
  <c r="B165"/>
  <c r="A165"/>
  <c r="J164"/>
  <c r="J172" s="1"/>
  <c r="I164"/>
  <c r="I172" s="1"/>
  <c r="H164"/>
  <c r="H172" s="1"/>
  <c r="G164"/>
  <c r="G172" s="1"/>
  <c r="F164"/>
  <c r="F172" s="1"/>
  <c r="L158"/>
  <c r="J157"/>
  <c r="I157"/>
  <c r="H157"/>
  <c r="G157"/>
  <c r="F157"/>
  <c r="J150"/>
  <c r="J158" s="1"/>
  <c r="I150"/>
  <c r="I158" s="1"/>
  <c r="H150"/>
  <c r="H158" s="1"/>
  <c r="G150"/>
  <c r="G158" s="1"/>
  <c r="F150"/>
  <c r="F158" s="1"/>
  <c r="L142"/>
  <c r="B142"/>
  <c r="A142"/>
  <c r="J141"/>
  <c r="I141"/>
  <c r="H141"/>
  <c r="G141"/>
  <c r="F141"/>
  <c r="B135"/>
  <c r="A135"/>
  <c r="J134"/>
  <c r="J142" s="1"/>
  <c r="I134"/>
  <c r="I142" s="1"/>
  <c r="H134"/>
  <c r="H142" s="1"/>
  <c r="G134"/>
  <c r="G142" s="1"/>
  <c r="F134"/>
  <c r="F142" s="1"/>
  <c r="L128"/>
  <c r="J127"/>
  <c r="I127"/>
  <c r="H127"/>
  <c r="G127"/>
  <c r="F127"/>
  <c r="J118"/>
  <c r="J128" s="1"/>
  <c r="I118"/>
  <c r="I128" s="1"/>
  <c r="H118"/>
  <c r="H128" s="1"/>
  <c r="G118"/>
  <c r="G128" s="1"/>
  <c r="F118"/>
  <c r="F128" s="1"/>
  <c r="L112"/>
  <c r="B112"/>
  <c r="A112"/>
  <c r="J111"/>
  <c r="I111"/>
  <c r="H111"/>
  <c r="G111"/>
  <c r="F111"/>
  <c r="B105"/>
  <c r="A105"/>
  <c r="J104"/>
  <c r="J112" s="1"/>
  <c r="I104"/>
  <c r="I112" s="1"/>
  <c r="H104"/>
  <c r="H112" s="1"/>
  <c r="G104"/>
  <c r="G112" s="1"/>
  <c r="F104"/>
  <c r="F112" s="1"/>
  <c r="L98"/>
  <c r="B98"/>
  <c r="A98"/>
  <c r="J97"/>
  <c r="I97"/>
  <c r="H97"/>
  <c r="G97"/>
  <c r="F97"/>
  <c r="B90"/>
  <c r="A90"/>
  <c r="J89"/>
  <c r="J98" s="1"/>
  <c r="I89"/>
  <c r="I98" s="1"/>
  <c r="H89"/>
  <c r="H98" s="1"/>
  <c r="G89"/>
  <c r="G98" s="1"/>
  <c r="F89"/>
  <c r="F98" s="1"/>
  <c r="L82"/>
  <c r="B82"/>
  <c r="A82"/>
  <c r="J81"/>
  <c r="I81"/>
  <c r="H81"/>
  <c r="G81"/>
  <c r="F81"/>
  <c r="B74"/>
  <c r="A74"/>
  <c r="J73"/>
  <c r="J82" s="1"/>
  <c r="I73"/>
  <c r="I82" s="1"/>
  <c r="H73"/>
  <c r="H82" s="1"/>
  <c r="G73"/>
  <c r="G82" s="1"/>
  <c r="F73"/>
  <c r="F82" s="1"/>
  <c r="L67"/>
  <c r="B67"/>
  <c r="A67"/>
  <c r="J66"/>
  <c r="I66"/>
  <c r="H66"/>
  <c r="G66"/>
  <c r="F66"/>
  <c r="B58"/>
  <c r="A58"/>
  <c r="J57"/>
  <c r="J67" s="1"/>
  <c r="I57"/>
  <c r="I67" s="1"/>
  <c r="H57"/>
  <c r="H67" s="1"/>
  <c r="G57"/>
  <c r="G67" s="1"/>
  <c r="F57"/>
  <c r="F67" s="1"/>
  <c r="L50"/>
  <c r="B50"/>
  <c r="A50"/>
  <c r="J49"/>
  <c r="I49"/>
  <c r="H49"/>
  <c r="G49"/>
  <c r="F49"/>
  <c r="B41"/>
  <c r="A41"/>
  <c r="J40"/>
  <c r="J50" s="1"/>
  <c r="I40"/>
  <c r="I50" s="1"/>
  <c r="H40"/>
  <c r="H50" s="1"/>
  <c r="G40"/>
  <c r="G50" s="1"/>
  <c r="F40"/>
  <c r="F50" s="1"/>
  <c r="L34"/>
  <c r="B34"/>
  <c r="A34"/>
  <c r="J33"/>
  <c r="I33"/>
  <c r="H33"/>
  <c r="G33"/>
  <c r="F33"/>
  <c r="B26"/>
  <c r="A26"/>
  <c r="J25"/>
  <c r="J34" s="1"/>
  <c r="I25"/>
  <c r="I34" s="1"/>
  <c r="H25"/>
  <c r="H34" s="1"/>
  <c r="G25"/>
  <c r="G34" s="1"/>
  <c r="F25"/>
  <c r="F34" s="1"/>
  <c r="L19"/>
  <c r="L313" s="1"/>
  <c r="B19"/>
  <c r="A19"/>
  <c r="J18"/>
  <c r="I18"/>
  <c r="H18"/>
  <c r="G18"/>
  <c r="F18"/>
  <c r="B12"/>
  <c r="A12"/>
  <c r="J11"/>
  <c r="J19" s="1"/>
  <c r="I11"/>
  <c r="I19" s="1"/>
  <c r="I313" s="1"/>
  <c r="H11"/>
  <c r="H19" s="1"/>
  <c r="G11"/>
  <c r="G19" s="1"/>
  <c r="G313" s="1"/>
  <c r="F11"/>
  <c r="F19" s="1"/>
  <c r="F313" l="1"/>
  <c r="H313"/>
  <c r="J313"/>
</calcChain>
</file>

<file path=xl/sharedStrings.xml><?xml version="1.0" encoding="utf-8"?>
<sst xmlns="http://schemas.openxmlformats.org/spreadsheetml/2006/main" count="592" uniqueCount="155">
  <si>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</si>
  <si>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</si>
  <si>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</si>
  <si>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</si>
  <si>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</si>
  <si>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</si>
  <si>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</si>
  <si>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</si>
  <si>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</si>
  <si>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</si>
  <si>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</si>
  <si>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</si>
  <si>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</si>
  <si>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</si>
  <si>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</si>
  <si>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</si>
  <si>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</si>
  <si>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</si>
  <si>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</si>
  <si>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</si>
  <si>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</si>
  <si>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</si>
  <si>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</si>
  <si>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</si>
  <si>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</si>
  <si>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</si>
  <si>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</si>
  <si>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</si>
  <si>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</si>
  <si>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</si>
  <si>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</si>
  <si>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</si>
  <si>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</si>
  <si>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</si>
  <si>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</si>
  <si>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</si>
  <si>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</si>
  <si>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</si>
  <si>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</si>
  <si>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</si>
  <si>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</si>
  <si>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</si>
  <si>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</si>
  <si>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</si>
  <si>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</si>
  <si>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</si>
  <si>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</si>
  <si>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</si>
  <si>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</si>
  <si>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</si>
  <si>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</si>
  <si>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</si>
  <si>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</si>
  <si>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</si>
  <si>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</si>
  <si>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</si>
  <si>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</si>
  <si>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</si>
  <si>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</si>
  <si>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</si>
  <si>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</si>
  <si>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</si>
  <si>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</si>
  <si>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</si>
  <si>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</si>
  <si>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</si>
  <si>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</si>
  <si>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</si>
  <si>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</si>
  <si>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</si>
  <si>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</si>
  <si>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</si>
  <si>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</si>
  <si>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</si>
  <si>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</si>
  <si>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</si>
  <si>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</si>
  <si>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</si>
  <si>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</si>
  <si>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</si>
  <si>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</si>
  <si>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</si>
  <si>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</si>
  <si>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</si>
  <si>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</si>
  <si>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</si>
  <si>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</si>
  <si>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</si>
  <si>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</si>
  <si>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</si>
  <si>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</si>
  <si>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</si>
  <si>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</si>
  <si>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</si>
  <si>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</si>
  <si>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</si>
  <si>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</si>
  <si>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</si>
  <si>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</si>
  <si>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</si>
  <si>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</si>
  <si>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</si>
  <si>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</si>
  <si>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</si>
  <si>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</si>
  <si>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</si>
  <si>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</si>
  <si>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</si>
  <si>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</si>
  <si>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</si>
  <si>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</si>
  <si>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</si>
  <si>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</si>
  <si>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</si>
  <si>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</si>
  <si>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</si>
  <si>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</si>
  <si>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</si>
  <si>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</si>
  <si>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</si>
  <si>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</si>
  <si>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</si>
  <si>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</si>
  <si>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</si>
  <si>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</si>
  <si>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</si>
  <si>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</si>
  <si>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</si>
  <si>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</si>
  <si>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</si>
  <si>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</si>
  <si>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</si>
  <si>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</si>
  <si>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</si>
  <si>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</si>
  <si>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</si>
  <si>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</si>
  <si>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</si>
  <si>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</si>
  <si>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</si>
  <si>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</si>
  <si>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</si>
  <si>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</si>
  <si>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</si>
  <si>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</si>
  <si>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</si>
  <si>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</si>
  <si>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</si>
  <si>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</si>
  <si>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</si>
  <si>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МАОУ Школа №7</t>
  </si>
  <si>
    <t xml:space="preserve">  Директор</t>
  </si>
  <si>
    <t>29.</t>
  </si>
  <si>
    <t>03.</t>
  </si>
  <si>
    <t>Корещикова  Н.А.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</si>
</sst>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3"/>
  <sheetViews>
    <sheetView tabSelected="1" workbookViewId="0">
      <pane xSplit="4" ySplit="5" topLeftCell="E15" activePane="bottomRight" state="frozen"/>
      <selection activeCell="O29" sqref="O29"/>
      <selection pane="topRight"/>
      <selection pane="bottomLeft"/>
      <selection pane="bottomRight" activeCell="H2" sqref="H2:K2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>
      <c r="A1" s="2" t="s">
        <v>0</v>
      </c>
      <c r="C1" s="74" t="s">
        <v>150</v>
      </c>
      <c r="D1" s="75"/>
      <c r="E1" s="75"/>
      <c r="F1" s="3" t="s">
        <v>1</v>
      </c>
      <c r="G1" s="14" t="s">
        <v>2</v>
      </c>
      <c r="H1" s="76" t="s">
        <v>151</v>
      </c>
      <c r="I1" s="76"/>
      <c r="J1" s="76"/>
      <c r="K1" s="76"/>
    </row>
    <row r="2" spans="1:12" ht="18">
      <c r="A2" s="4" t="s">
        <v>3</v>
      </c>
      <c r="C2" s="1"/>
      <c r="G2" s="14" t="s">
        <v>4</v>
      </c>
      <c r="H2" s="76" t="s">
        <v>154</v>
      </c>
      <c r="I2" s="76"/>
      <c r="J2" s="76"/>
      <c r="K2" s="76"/>
    </row>
    <row r="3" spans="1:12" ht="17.25" customHeight="1">
      <c r="A3" s="5" t="s">
        <v>5</v>
      </c>
      <c r="C3" s="1"/>
      <c r="D3" s="6"/>
      <c r="E3" s="7" t="s">
        <v>6</v>
      </c>
      <c r="G3" s="14" t="s">
        <v>7</v>
      </c>
      <c r="H3" s="19" t="s">
        <v>152</v>
      </c>
      <c r="I3" s="19" t="s">
        <v>153</v>
      </c>
      <c r="J3" s="8">
        <v>2024</v>
      </c>
      <c r="K3" s="9"/>
    </row>
    <row r="4" spans="1:12">
      <c r="C4" s="1"/>
      <c r="D4" s="5"/>
      <c r="H4" s="13" t="s">
        <v>8</v>
      </c>
      <c r="I4" s="13" t="s">
        <v>9</v>
      </c>
      <c r="J4" s="16" t="s">
        <v>10</v>
      </c>
    </row>
    <row r="5" spans="1:12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>
      <c r="A19" s="44">
        <f>A6</f>
        <v>1</v>
      </c>
      <c r="B19" s="44">
        <f>B6</f>
        <v>1</v>
      </c>
      <c r="C19" s="72" t="s">
        <v>36</v>
      </c>
      <c r="D19" s="73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>
      <c r="A34" s="44">
        <f>A20</f>
        <v>1</v>
      </c>
      <c r="B34" s="44">
        <f>B20</f>
        <v>2</v>
      </c>
      <c r="C34" s="72" t="s">
        <v>36</v>
      </c>
      <c r="D34" s="73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>
      <c r="A50" s="44">
        <f>A35</f>
        <v>1</v>
      </c>
      <c r="B50" s="44">
        <f>B35</f>
        <v>3</v>
      </c>
      <c r="C50" s="72" t="s">
        <v>36</v>
      </c>
      <c r="D50" s="73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>
      <c r="A67" s="44">
        <f>A51</f>
        <v>1</v>
      </c>
      <c r="B67" s="44">
        <f>B51</f>
        <v>4</v>
      </c>
      <c r="C67" s="72" t="s">
        <v>36</v>
      </c>
      <c r="D67" s="73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>
      <c r="A82" s="44">
        <f>A68</f>
        <v>1</v>
      </c>
      <c r="B82" s="44">
        <f>B68</f>
        <v>5</v>
      </c>
      <c r="C82" s="72" t="s">
        <v>36</v>
      </c>
      <c r="D82" s="73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>
      <c r="A98" s="44">
        <f>A83</f>
        <v>2</v>
      </c>
      <c r="B98" s="44">
        <f>B83</f>
        <v>1</v>
      </c>
      <c r="C98" s="72" t="s">
        <v>36</v>
      </c>
      <c r="D98" s="73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>
      <c r="A112" s="44">
        <f>A99</f>
        <v>2</v>
      </c>
      <c r="B112" s="44">
        <f>B99</f>
        <v>2</v>
      </c>
      <c r="C112" s="72" t="s">
        <v>36</v>
      </c>
      <c r="D112" s="73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>
      <c r="A128" s="44">
        <v>2</v>
      </c>
      <c r="B128" s="44">
        <v>3</v>
      </c>
      <c r="C128" s="72" t="s">
        <v>36</v>
      </c>
      <c r="D128" s="73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>
      <c r="A142" s="44">
        <f>A129</f>
        <v>2</v>
      </c>
      <c r="B142" s="44">
        <f>B129</f>
        <v>4</v>
      </c>
      <c r="C142" s="72" t="s">
        <v>36</v>
      </c>
      <c r="D142" s="73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>
      <c r="A158" s="44">
        <v>2</v>
      </c>
      <c r="B158" s="44">
        <v>5</v>
      </c>
      <c r="C158" s="72" t="s">
        <v>36</v>
      </c>
      <c r="D158" s="73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>
      <c r="A172" s="44">
        <f>A159</f>
        <v>3</v>
      </c>
      <c r="B172" s="44">
        <f>B159</f>
        <v>1</v>
      </c>
      <c r="C172" s="72" t="s">
        <v>36</v>
      </c>
      <c r="D172" s="73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>
      <c r="A187" s="44">
        <f>A173</f>
        <v>3</v>
      </c>
      <c r="B187" s="44">
        <f>B173</f>
        <v>2</v>
      </c>
      <c r="C187" s="72" t="s">
        <v>36</v>
      </c>
      <c r="D187" s="73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>
      <c r="A204" s="44">
        <f>A188</f>
        <v>3</v>
      </c>
      <c r="B204" s="44">
        <f>B188</f>
        <v>3</v>
      </c>
      <c r="C204" s="72" t="s">
        <v>36</v>
      </c>
      <c r="D204" s="73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>
      <c r="A221" s="44">
        <f>A205</f>
        <v>3</v>
      </c>
      <c r="B221" s="44">
        <f>B205</f>
        <v>4</v>
      </c>
      <c r="C221" s="72" t="s">
        <v>36</v>
      </c>
      <c r="D221" s="73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>
      <c r="A237" s="44">
        <f>A222</f>
        <v>3</v>
      </c>
      <c r="B237" s="44">
        <f>B222</f>
        <v>5</v>
      </c>
      <c r="C237" s="72" t="s">
        <v>36</v>
      </c>
      <c r="D237" s="73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>
      <c r="A253" s="44">
        <f>A238</f>
        <v>4</v>
      </c>
      <c r="B253" s="44">
        <f>B238</f>
        <v>1</v>
      </c>
      <c r="C253" s="72" t="s">
        <v>36</v>
      </c>
      <c r="D253" s="73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>
      <c r="A267" s="44">
        <f>A254</f>
        <v>4</v>
      </c>
      <c r="B267" s="44">
        <f>B254</f>
        <v>2</v>
      </c>
      <c r="C267" s="72" t="s">
        <v>36</v>
      </c>
      <c r="D267" s="73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>
      <c r="A281" s="44">
        <f>A268</f>
        <v>4</v>
      </c>
      <c r="B281" s="44">
        <f>B268</f>
        <v>3</v>
      </c>
      <c r="C281" s="72" t="s">
        <v>36</v>
      </c>
      <c r="D281" s="73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>
      <c r="A296" s="44">
        <f>A282</f>
        <v>4</v>
      </c>
      <c r="B296" s="44">
        <f>B282</f>
        <v>4</v>
      </c>
      <c r="C296" s="72" t="s">
        <v>36</v>
      </c>
      <c r="D296" s="73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>
      <c r="A311" s="44">
        <f>A297</f>
        <v>4</v>
      </c>
      <c r="B311" s="44">
        <f>B297</f>
        <v>5</v>
      </c>
      <c r="C311" s="72" t="s">
        <v>36</v>
      </c>
      <c r="D311" s="73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>
      <c r="A313" s="10"/>
      <c r="B313" s="11"/>
      <c r="C313" s="71" t="s">
        <v>37</v>
      </c>
      <c r="D313" s="71"/>
      <c r="E313" s="71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128:D128"/>
    <mergeCell ref="C142:D142"/>
    <mergeCell ref="C158:D158"/>
    <mergeCell ref="C1:E1"/>
    <mergeCell ref="H1:K1"/>
    <mergeCell ref="H2:K2"/>
    <mergeCell ref="C19:D19"/>
    <mergeCell ref="C34:D34"/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2024-04-02T06:49:24Z</dcterms:modified>
</cp:coreProperties>
</file>